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\c$\WEB\Serv\energoprom21\docs\2019\19g\"/>
    </mc:Choice>
  </mc:AlternateContent>
  <xr:revisionPtr revIDLastSave="0" documentId="13_ncr:1_{1ADF0F04-82DD-4E62-9474-8E38EAA02B30}" xr6:coauthVersionLast="45" xr6:coauthVersionMax="45" xr10:uidLastSave="{00000000-0000-0000-0000-000000000000}"/>
  <bookViews>
    <workbookView xWindow="-120" yWindow="-120" windowWidth="29040" windowHeight="15840" xr2:uid="{02118883-AB08-453C-BC17-176DEAA200F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</calcChain>
</file>

<file path=xl/sharedStrings.xml><?xml version="1.0" encoding="utf-8"?>
<sst xmlns="http://schemas.openxmlformats.org/spreadsheetml/2006/main" count="13" uniqueCount="13">
  <si>
    <t>Потери в сети (%)</t>
  </si>
  <si>
    <t>Затраты на покупку потерь в сети (руб.)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</si>
  <si>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</si>
  <si>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</si>
  <si>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</si>
  <si>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</si>
  <si>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</si>
  <si>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</si>
  <si>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</si>
  <si>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rPr>
        <sz val="13"/>
        <color theme="1"/>
        <rFont val="Calibri"/>
        <family val="2"/>
        <charset val="204"/>
        <scheme val="minor"/>
      </rPr>
      <t xml:space="preserve">Сведения о передаче электрической энергии по сетям ООО «Энергопром 21» 2019г.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</si>
  <si>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Поступление в сеть (кВт/ч) (ВН)</t>
  </si>
  <si>
    <t>Отпуск из сети (кВт/ч) (СН-2)</t>
  </si>
  <si>
    <t>Потери в сети (кВт/ч) (ВН)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</si>
</sst>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FD1A-02DA-4085-9A0B-94BD6FFA41E6}">
  <dimension ref="A1:Q8"/>
  <sheetViews>
    <sheetView tabSelected="1" workbookViewId="0">
      <selection activeCell="A7" sqref="A7"/>
    </sheetView>
  </sheetViews>
  <sheetFormatPr defaultRowHeight="15" x14ac:dyDescent="0.25"/>
  <cols>
    <col min="1" max="1" width="37.28515625" customWidth="1"/>
    <col min="2" max="2" width="15.85546875" customWidth="1"/>
    <col min="3" max="3" width="13.140625" customWidth="1"/>
    <col min="4" max="4" width="12.42578125" customWidth="1"/>
    <col min="5" max="5" width="11.28515625" customWidth="1"/>
    <col min="6" max="6" width="13" customWidth="1"/>
    <col min="7" max="7" width="12.28515625" customWidth="1"/>
    <col min="8" max="8" width="11.85546875" customWidth="1"/>
  </cols>
  <sheetData>
    <row r="1" spans="1:17" ht="27" customHeight="1" x14ac:dyDescent="0.25">
      <c r="A1" s="5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3" spans="1:17" ht="39.75" customHeight="1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17" ht="30" customHeight="1" x14ac:dyDescent="0.25">
      <c r="A4" s="2" t="s">
        <v>10</v>
      </c>
      <c r="B4" s="1">
        <v>601509</v>
      </c>
      <c r="C4" s="1">
        <v>636128</v>
      </c>
      <c r="D4" s="1">
        <v>647711</v>
      </c>
      <c r="E4" s="1">
        <v>639368</v>
      </c>
      <c r="F4" s="1">
        <v>809522</v>
      </c>
      <c r="G4" s="1">
        <v>750815</v>
      </c>
      <c r="H4" s="1">
        <v>776179</v>
      </c>
    </row>
    <row r="5" spans="1:17" ht="30" customHeight="1" x14ac:dyDescent="0.25">
      <c r="A5" s="2" t="s">
        <v>11</v>
      </c>
      <c r="B5" s="1">
        <v>553741</v>
      </c>
      <c r="C5" s="1">
        <v>600734</v>
      </c>
      <c r="D5" s="1">
        <v>609850</v>
      </c>
      <c r="E5" s="1">
        <v>593270</v>
      </c>
      <c r="F5" s="1">
        <v>753033</v>
      </c>
      <c r="G5" s="1">
        <v>687357</v>
      </c>
      <c r="H5" s="1">
        <v>722089</v>
      </c>
    </row>
    <row r="6" spans="1:17" ht="30" customHeight="1" x14ac:dyDescent="0.25">
      <c r="A6" s="4" t="s">
        <v>12</v>
      </c>
      <c r="B6" s="1">
        <v>47768</v>
      </c>
      <c r="C6" s="1">
        <v>35394</v>
      </c>
      <c r="D6" s="1">
        <v>37861</v>
      </c>
      <c r="E6" s="1">
        <v>46098</v>
      </c>
      <c r="F6" s="1">
        <v>56489</v>
      </c>
      <c r="G6" s="1">
        <v>63458</v>
      </c>
      <c r="H6" s="1">
        <v>54090</v>
      </c>
    </row>
    <row r="7" spans="1:17" ht="30" customHeight="1" x14ac:dyDescent="0.25">
      <c r="A7" s="2" t="s">
        <v>0</v>
      </c>
      <c r="B7" s="1">
        <f>ROUND((B6*100)/B4,2)</f>
        <v>7.94</v>
      </c>
      <c r="C7" s="1">
        <f t="shared" ref="C7:H7" si="0">ROUND((C6*100)/C4,2)</f>
        <v>5.56</v>
      </c>
      <c r="D7" s="1">
        <f t="shared" si="0"/>
        <v>5.85</v>
      </c>
      <c r="E7" s="1">
        <f t="shared" si="0"/>
        <v>7.21</v>
      </c>
      <c r="F7" s="1">
        <f t="shared" si="0"/>
        <v>6.98</v>
      </c>
      <c r="G7" s="1">
        <f t="shared" si="0"/>
        <v>8.4499999999999993</v>
      </c>
      <c r="H7" s="1">
        <f t="shared" si="0"/>
        <v>6.97</v>
      </c>
    </row>
    <row r="8" spans="1:17" ht="30" customHeight="1" x14ac:dyDescent="0.25">
      <c r="A8" s="2" t="s">
        <v>1</v>
      </c>
      <c r="B8" s="1">
        <v>154768.32000000001</v>
      </c>
      <c r="C8" s="1">
        <v>116389.91</v>
      </c>
      <c r="D8" s="1">
        <v>130241.84</v>
      </c>
      <c r="E8" s="1">
        <v>166290.23999999999</v>
      </c>
      <c r="F8" s="1">
        <v>196926.07</v>
      </c>
      <c r="G8" s="1">
        <v>206826.89</v>
      </c>
      <c r="H8" s="1">
        <v>182813.39</v>
      </c>
    </row>
  </sheetData>
  <mergeCells count="1">
    <mergeCell ref="A1:Q1"/>
  </mergeCells>
  <phoneticPr fontId="1" type="noConversion"/>
  <pageMargins left="0.7" right="0.7" top="0.75" bottom="0.75" header="0.3" footer="0.3"/>
  <pageSetup paperSize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An Kr</cp:lastModifiedBy>
  <dcterms:created xsi:type="dcterms:W3CDTF">2019-07-05T15:37:57Z</dcterms:created>
  <dcterms:modified xsi:type="dcterms:W3CDTF">2020-01-28T08:40:05Z</dcterms:modified>
</cp:coreProperties>
</file>