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0\19g\"/>
    </mc:Choice>
  </mc:AlternateContent>
  <xr:revisionPtr revIDLastSave="0" documentId="13_ncr:1_{AE4339CD-FC68-4E2C-A29C-08AE1693A0A6}" xr6:coauthVersionLast="46" xr6:coauthVersionMax="46" xr10:uidLastSave="{00000000-0000-0000-0000-000000000000}"/>
  <bookViews>
    <workbookView xWindow="-120" yWindow="-120" windowWidth="29040" windowHeight="15840" xr2:uid="{02118883-AB08-453C-BC17-176DEAA200F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 l="1"/>
  <c r="J7" i="1" l="1"/>
  <c r="I7" i="1" l="1"/>
  <c r="H7" i="1" l="1"/>
  <c r="G7" i="1" l="1"/>
  <c r="F7" i="1" l="1"/>
  <c r="E7" i="1" l="1"/>
  <c r="D7" i="1" l="1"/>
  <c r="C7" i="1" l="1"/>
  <c r="B7" i="1" l="1"/>
</calcChain>
</file>

<file path=xl/sharedStrings.xml><?xml version="1.0" encoding="utf-8"?>
<sst xmlns="http://schemas.openxmlformats.org/spreadsheetml/2006/main" count="18" uniqueCount="18">
  <si>
    <t>Потери в сети (%)</t>
  </si>
  <si>
    <t>Затраты на покупку потерь в сети (руб.)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</si>
  <si>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</si>
  <si>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</si>
  <si>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</si>
  <si>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</si>
  <si>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</si>
  <si>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</si>
  <si>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</si>
  <si>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(кВт/ч) (ВН)</t>
  </si>
  <si>
    <t>Отпуск из сети (кВт/ч) (СН-2)</t>
  </si>
  <si>
    <t>Потери в сети (кВт/ч) (ВН)</t>
  </si>
  <si>
    <r>
      <rPr>
        <sz val="13"/>
        <color theme="1"/>
        <rFont val="Calibri"/>
        <family val="2"/>
        <charset val="204"/>
        <scheme val="minor"/>
      </rPr>
      <t xml:space="preserve">Сведения о передаче электрической энергии по сетям ООО «Энергопром 21» 2020г.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</si>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</sst>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FD1A-02DA-4085-9A0B-94BD6FFA41E6}">
  <dimension ref="A1:Q8"/>
  <sheetViews>
    <sheetView tabSelected="1" workbookViewId="0">
      <selection activeCell="M9" sqref="M9"/>
    </sheetView>
  </sheetViews>
  <sheetFormatPr defaultRowHeight="15" x14ac:dyDescent="0.25"/>
  <cols>
    <col min="1" max="1" width="37.28515625" customWidth="1"/>
    <col min="2" max="2" width="15.85546875" customWidth="1"/>
    <col min="3" max="3" width="13.140625" customWidth="1"/>
    <col min="4" max="4" width="12.42578125" customWidth="1"/>
    <col min="5" max="5" width="11.28515625" customWidth="1"/>
    <col min="6" max="6" width="13" customWidth="1"/>
    <col min="7" max="7" width="12.28515625" customWidth="1"/>
    <col min="8" max="8" width="11.85546875" customWidth="1"/>
    <col min="9" max="9" width="13" customWidth="1"/>
    <col min="10" max="10" width="12.5703125" customWidth="1"/>
    <col min="11" max="11" width="12.140625" customWidth="1"/>
    <col min="12" max="12" width="12" customWidth="1"/>
    <col min="13" max="13" width="11.5703125" customWidth="1"/>
  </cols>
  <sheetData>
    <row r="1" spans="1:17" ht="27" customHeight="1" x14ac:dyDescent="0.2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39.75" customHeight="1" x14ac:dyDescent="0.25">
      <c r="A3" s="2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7" ht="30" customHeight="1" x14ac:dyDescent="0.25">
      <c r="A4" s="2" t="s">
        <v>9</v>
      </c>
      <c r="B4" s="1">
        <v>746161</v>
      </c>
      <c r="C4" s="1">
        <v>777084</v>
      </c>
      <c r="D4" s="1">
        <v>723006</v>
      </c>
      <c r="E4" s="1">
        <v>680012</v>
      </c>
      <c r="F4" s="1">
        <v>586947</v>
      </c>
      <c r="G4" s="1">
        <v>585333</v>
      </c>
      <c r="H4" s="1">
        <v>709374</v>
      </c>
      <c r="I4" s="1">
        <v>754330</v>
      </c>
      <c r="J4" s="1">
        <v>739002</v>
      </c>
      <c r="K4" s="1">
        <v>877024</v>
      </c>
      <c r="L4" s="1">
        <v>954258</v>
      </c>
      <c r="M4" s="1">
        <v>1119151</v>
      </c>
    </row>
    <row r="5" spans="1:17" ht="30" customHeight="1" x14ac:dyDescent="0.25">
      <c r="A5" s="2" t="s">
        <v>10</v>
      </c>
      <c r="B5" s="1">
        <v>699291</v>
      </c>
      <c r="C5" s="1">
        <v>733036</v>
      </c>
      <c r="D5" s="1">
        <v>674191</v>
      </c>
      <c r="E5" s="1">
        <v>637021</v>
      </c>
      <c r="F5" s="1">
        <v>544040</v>
      </c>
      <c r="G5" s="1">
        <v>537475</v>
      </c>
      <c r="H5" s="1">
        <v>658710</v>
      </c>
      <c r="I5" s="1">
        <v>709365</v>
      </c>
      <c r="J5" s="1">
        <v>694875</v>
      </c>
      <c r="K5" s="1">
        <v>801911</v>
      </c>
      <c r="L5" s="1">
        <v>893979</v>
      </c>
      <c r="M5" s="1">
        <v>1047727</v>
      </c>
    </row>
    <row r="6" spans="1:17" ht="30" customHeight="1" x14ac:dyDescent="0.25">
      <c r="A6" s="4" t="s">
        <v>11</v>
      </c>
      <c r="B6" s="1">
        <v>46870</v>
      </c>
      <c r="C6" s="1">
        <v>44048</v>
      </c>
      <c r="D6" s="1">
        <v>48815</v>
      </c>
      <c r="E6" s="1">
        <v>42991</v>
      </c>
      <c r="F6" s="1">
        <v>42907</v>
      </c>
      <c r="G6" s="1">
        <v>47858</v>
      </c>
      <c r="H6" s="1">
        <v>50664</v>
      </c>
      <c r="I6" s="1">
        <v>44965</v>
      </c>
      <c r="J6" s="1">
        <v>44127</v>
      </c>
      <c r="K6" s="1">
        <v>75113</v>
      </c>
      <c r="L6" s="1">
        <v>60279</v>
      </c>
      <c r="M6" s="1">
        <v>71424</v>
      </c>
    </row>
    <row r="7" spans="1:17" ht="30" customHeight="1" x14ac:dyDescent="0.25">
      <c r="A7" s="2" t="s">
        <v>0</v>
      </c>
      <c r="B7" s="1">
        <f t="shared" ref="B7:M7" si="0">B6/B4*100</f>
        <v>6.2814861671944788</v>
      </c>
      <c r="C7" s="1">
        <f t="shared" si="0"/>
        <v>5.6683704721754662</v>
      </c>
      <c r="D7" s="1">
        <f t="shared" si="0"/>
        <v>6.751672876850261</v>
      </c>
      <c r="E7" s="1">
        <f t="shared" si="0"/>
        <v>6.3220943159826595</v>
      </c>
      <c r="F7" s="1">
        <f t="shared" si="0"/>
        <v>7.3102000691714926</v>
      </c>
      <c r="G7" s="1">
        <f t="shared" si="0"/>
        <v>8.1762005559228683</v>
      </c>
      <c r="H7" s="1">
        <f t="shared" si="0"/>
        <v>7.1420717421275661</v>
      </c>
      <c r="I7" s="1">
        <f t="shared" si="0"/>
        <v>5.9609189611973541</v>
      </c>
      <c r="J7" s="1">
        <f t="shared" si="0"/>
        <v>5.9711611064652059</v>
      </c>
      <c r="K7" s="1">
        <f t="shared" si="0"/>
        <v>8.5645318714197103</v>
      </c>
      <c r="L7" s="1">
        <f t="shared" si="0"/>
        <v>6.3168451299334141</v>
      </c>
      <c r="M7" s="1">
        <f t="shared" si="0"/>
        <v>6.3819806263855376</v>
      </c>
    </row>
    <row r="8" spans="1:17" ht="30" customHeight="1" x14ac:dyDescent="0.25">
      <c r="A8" s="2" t="s">
        <v>1</v>
      </c>
      <c r="B8" s="1">
        <v>157451.70000000001</v>
      </c>
      <c r="C8" s="1">
        <v>164507.11999999991</v>
      </c>
      <c r="D8" s="1">
        <v>169933.02</v>
      </c>
      <c r="E8" s="1">
        <v>149610.74</v>
      </c>
      <c r="F8" s="1">
        <v>151625.62</v>
      </c>
      <c r="G8" s="1">
        <v>168561.1999999999</v>
      </c>
      <c r="H8" s="1">
        <v>189652.5699999998</v>
      </c>
      <c r="I8" s="1">
        <v>166816.54999999978</v>
      </c>
      <c r="J8" s="1">
        <v>172480.79</v>
      </c>
      <c r="K8" s="1">
        <v>279706.08999999968</v>
      </c>
      <c r="L8" s="1">
        <v>222109.07</v>
      </c>
      <c r="M8" s="1">
        <v>243562.98</v>
      </c>
    </row>
  </sheetData>
  <mergeCells count="1">
    <mergeCell ref="A1:Q1"/>
  </mergeCells>
  <phoneticPr fontId="1" type="noConversion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2019-07-05T15:37:57Z</dcterms:created>
  <dcterms:modified xsi:type="dcterms:W3CDTF">2021-01-21T05:53:03Z</dcterms:modified>
</cp:coreProperties>
</file>